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bil\OneDrive\Masaüstü\"/>
    </mc:Choice>
  </mc:AlternateContent>
  <xr:revisionPtr revIDLastSave="0" documentId="13_ncr:1_{A50F9C8E-9891-4DF0-8763-B38713B123A9}" xr6:coauthVersionLast="36" xr6:coauthVersionMax="36" xr10:uidLastSave="{00000000-0000-0000-0000-000000000000}"/>
  <bookViews>
    <workbookView xWindow="0" yWindow="0" windowWidth="20490" windowHeight="7440" xr2:uid="{CC1DEB1B-E290-467A-876F-C74BBC1B78C5}"/>
  </bookViews>
  <sheets>
    <sheet name="SINAV TAKVİMİ-üo" sheetId="1" r:id="rId1"/>
  </sheets>
  <externalReferences>
    <externalReference r:id="rId2"/>
  </externalReferences>
  <definedNames>
    <definedName name="dersler" localSheetId="0">#REF!</definedName>
    <definedName name="dersler">#REF!</definedName>
    <definedName name="Dönem" localSheetId="0">#REF!</definedName>
    <definedName name="Dönem">#REF!</definedName>
    <definedName name="hata" localSheetId="0">[1]TAKVİM!$O$6</definedName>
    <definedName name="hata">#REF!</definedName>
    <definedName name="idare" localSheetId="0">#REF!</definedName>
    <definedName name="idare">#REF!</definedName>
    <definedName name="nn">#REF!</definedName>
    <definedName name="öğretimyılı" localSheetId="0">#REF!</definedName>
    <definedName name="öğretimyılı">#REF!</definedName>
    <definedName name="personel" localSheetId="0">#REF!</definedName>
    <definedName name="personel">#REF!</definedName>
    <definedName name="Seviye" localSheetId="0">#REF!</definedName>
    <definedName name="Seviye">#REF!</definedName>
    <definedName name="sınavsaati" localSheetId="0">#REF!</definedName>
    <definedName name="sınavsaati">#REF!</definedName>
    <definedName name="sınavşekli" localSheetId="0">#REF!</definedName>
    <definedName name="sınavşekli">#REF!</definedName>
    <definedName name="sınavturu" localSheetId="0">#REF!</definedName>
    <definedName name="sınavturu">#REF!</definedName>
    <definedName name="sınıflar" localSheetId="0">#REF!</definedName>
    <definedName name="sınıflar">#REF!</definedName>
    <definedName name="ss">#REF!</definedName>
    <definedName name="ST" localSheetId="0">#REF!</definedName>
    <definedName name="ST">#REF!</definedName>
    <definedName name="yıl" localSheetId="0">[1]TAKVİM!$S$2</definedName>
    <definedName name="yıl">#REF!</definedName>
    <definedName name="yil" localSheetId="0">[1]TAKVİM!$S$2</definedName>
    <definedName name="yi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1" l="1"/>
</calcChain>
</file>

<file path=xl/sharedStrings.xml><?xml version="1.0" encoding="utf-8"?>
<sst xmlns="http://schemas.openxmlformats.org/spreadsheetml/2006/main" count="280" uniqueCount="174">
  <si>
    <t xml:space="preserve">        Cumhuriyet Anadolu Lisesi  2021/2022 Eğitim-Öğretim Yılı ( KASIM Dönemi )                                                                                                                                                                                                                                                         10-11-12. SINIFLAR SORUMLULUK SINAVLARI SINAV TAKVİMİ Bilgi İçin Aşağıda Sunulmuştur.</t>
  </si>
  <si>
    <t>SIRA NO</t>
  </si>
  <si>
    <t>SINAV TARİHİ</t>
  </si>
  <si>
    <t>GÜN</t>
  </si>
  <si>
    <t>SINAV SAATİ</t>
  </si>
  <si>
    <t>SINAVI YAPILACAK DERSİN SEVİYE VE ADI</t>
  </si>
  <si>
    <t>SINAV YERİ</t>
  </si>
  <si>
    <t>SINAV TÜRÜ</t>
  </si>
  <si>
    <t>SINAVA GİRECEK SINIFLAR</t>
  </si>
  <si>
    <t>SINAV ŞEKLİ</t>
  </si>
  <si>
    <t>SINAV KOMİSYON ÜYESİ</t>
  </si>
  <si>
    <t>ÇARŞAMBA</t>
  </si>
  <si>
    <t>11.00</t>
  </si>
  <si>
    <t xml:space="preserve">9. SINIF BİYOLOJİ                                                                                          10. ve 11. SINIF SEÇMELİ YABANCI DİL (YAZILI)                                                                        </t>
  </si>
  <si>
    <t xml:space="preserve">9A - 9B                                            9E                     </t>
  </si>
  <si>
    <t>Sorumluluk</t>
  </si>
  <si>
    <t>10. ve 11. SINIFLAR                               12. SINIFLAR</t>
  </si>
  <si>
    <t>YAZILI</t>
  </si>
  <si>
    <t>A.ERDOĞAN - D.ATAR</t>
  </si>
  <si>
    <t>13.00</t>
  </si>
  <si>
    <r>
      <t xml:space="preserve">10. SINIF COĞRAFYA                                                                                                     </t>
    </r>
    <r>
      <rPr>
        <sz val="10"/>
        <color rgb="FFFF0000"/>
        <rFont val="Arial Tur"/>
        <charset val="162"/>
      </rPr>
      <t xml:space="preserve"> 12. SINIF T.C. İNKILAP TARİHİ VE ATATÜRKÇÜLÜK</t>
    </r>
  </si>
  <si>
    <t xml:space="preserve">9A - 9B                                             9E  </t>
  </si>
  <si>
    <t>11. ve 12. SINIFLAR                               12. SINIFLAR</t>
  </si>
  <si>
    <t>E.AKBAŞ - N.BİÇER</t>
  </si>
  <si>
    <t>14.00</t>
  </si>
  <si>
    <t>11. SINIF TÜRK DİLİ VE EDEBİYATI</t>
  </si>
  <si>
    <t xml:space="preserve">9A - 9B - 9E  </t>
  </si>
  <si>
    <t>12. SINIFLAR</t>
  </si>
  <si>
    <t>15.00</t>
  </si>
  <si>
    <t>11. ve 12. SINIF ALMANCA (YAZILI)</t>
  </si>
  <si>
    <t>9A - 9B</t>
  </si>
  <si>
    <t>A.GÜNEŞ - F.YILMAZ</t>
  </si>
  <si>
    <t>PERŞEMBE</t>
  </si>
  <si>
    <r>
      <rPr>
        <sz val="10"/>
        <color rgb="FFFF0000"/>
        <rFont val="Arial Tur"/>
        <charset val="162"/>
      </rPr>
      <t xml:space="preserve">9. SINIF MATEMATİK   </t>
    </r>
    <r>
      <rPr>
        <sz val="11"/>
        <color theme="1"/>
        <rFont val="Calibri"/>
        <family val="2"/>
        <charset val="162"/>
        <scheme val="minor"/>
      </rPr>
      <t xml:space="preserve">                                                                                     10. ve 11. SINIF SEÇMELİ YABANCI DİL (SÖZLÜ)  </t>
    </r>
  </si>
  <si>
    <t>9A - 9B                                   9E</t>
  </si>
  <si>
    <t>10. ve 11. SINIFLAR                       12. SINIFLAR</t>
  </si>
  <si>
    <t>YAZILI   SÖZLÜ</t>
  </si>
  <si>
    <t>B.KESKİN - S.KILIÇ</t>
  </si>
  <si>
    <r>
      <rPr>
        <sz val="10"/>
        <color rgb="FFFF0000"/>
        <rFont val="Arial Tur"/>
        <charset val="162"/>
      </rPr>
      <t xml:space="preserve">10. SINIF TARİH  </t>
    </r>
    <r>
      <rPr>
        <sz val="11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   </t>
    </r>
    <r>
      <rPr>
        <sz val="10"/>
        <color rgb="FFFF0000"/>
        <rFont val="Arial Tur"/>
        <charset val="162"/>
      </rPr>
      <t xml:space="preserve"> 9. SINIF SEÇ. DRAMA</t>
    </r>
  </si>
  <si>
    <t>11. ve 12. SINIFLAR                  10. SINIFLAR</t>
  </si>
  <si>
    <t>N.ÖZTEKİN - F.YILMAZ</t>
  </si>
  <si>
    <t>11.  ve 12. SINIF SEÇ. TÜRK DİLİ VE EDEBİYATI</t>
  </si>
  <si>
    <t xml:space="preserve">9A - 9B               </t>
  </si>
  <si>
    <t>11. ve 12. SINIF ALMANCA (SÖZLÜ)</t>
  </si>
  <si>
    <t>SÖZLÜ</t>
  </si>
  <si>
    <t>M.BİÇER - Ş.KARA</t>
  </si>
  <si>
    <t>CUMA</t>
  </si>
  <si>
    <t>9. SINIF TÜRK DİLİ VE EDEBİYATI</t>
  </si>
  <si>
    <t xml:space="preserve">9A - 9B - 9E - 9F </t>
  </si>
  <si>
    <t xml:space="preserve">Sorumluluk                                     </t>
  </si>
  <si>
    <t>10. - 11. ve 12. SINIFLAR</t>
  </si>
  <si>
    <t>H.ARSLAN - S.KARADMR - S.SARSIK                                                     M.B.ESN - E.ŞAHİN - P.ÖZMEN - F.AĞZIKARA</t>
  </si>
  <si>
    <t xml:space="preserve">11. SINIF TARİH                                                                                                        </t>
  </si>
  <si>
    <t xml:space="preserve">9A - 9B                                    </t>
  </si>
  <si>
    <t xml:space="preserve">12. SINIFLAR                                      </t>
  </si>
  <si>
    <r>
      <t xml:space="preserve">10. SINIF FELSEFE                                                                                                    </t>
    </r>
    <r>
      <rPr>
        <sz val="10"/>
        <color rgb="FFFF0000"/>
        <rFont val="Arial Tur"/>
        <charset val="162"/>
      </rPr>
      <t xml:space="preserve">   12. SINIF SEÇ. ÇAĞDAŞ TÜRK VE DÜNYA TARİHİ</t>
    </r>
  </si>
  <si>
    <t>9A - 9B                                     9E</t>
  </si>
  <si>
    <t>11. ve 12. SINIFLAR                12. SINIFLAR</t>
  </si>
  <si>
    <t>10. ve 12. SINIF GÖRSEL SANATLAR-MÜZİK                                               9. SINIF SEÇ. BEDEN EĞİTİMİ VE SPOR</t>
  </si>
  <si>
    <t>RESİM - MÜZİK SINIFI                SPOR ALANI</t>
  </si>
  <si>
    <t>11. ve 12. SINIFLAR            10. SINIFLAR</t>
  </si>
  <si>
    <t>UYGULAMA</t>
  </si>
  <si>
    <t>CUMARTESİ</t>
  </si>
  <si>
    <t>9. ve 10. SINIF DİN KÜLTÜRÜ VE AHLAK BİLGİSİ</t>
  </si>
  <si>
    <t xml:space="preserve">Sorumluluk                                              </t>
  </si>
  <si>
    <t>A.K.DOĞAN - S.YAVUZ</t>
  </si>
  <si>
    <t xml:space="preserve">10. SINIF KİMYA                                                                                                         </t>
  </si>
  <si>
    <t xml:space="preserve">9A - 9B                                 </t>
  </si>
  <si>
    <t xml:space="preserve">11. ve 12. SINIFLAR            </t>
  </si>
  <si>
    <r>
      <rPr>
        <sz val="10"/>
        <color rgb="FFFF0000"/>
        <rFont val="Arial Tur"/>
        <charset val="162"/>
      </rPr>
      <t xml:space="preserve">11. SINIF SEÇ. TARİH </t>
    </r>
    <r>
      <rPr>
        <sz val="11"/>
        <color theme="1"/>
        <rFont val="Calibri"/>
        <family val="2"/>
        <charset val="162"/>
        <scheme val="minor"/>
      </rPr>
      <t xml:space="preserve">                                                                                      11. ve 12. SINIF SEÇ. FİZİK</t>
    </r>
  </si>
  <si>
    <t xml:space="preserve">9A                                                          9B </t>
  </si>
  <si>
    <t>12. SINIFLAR                                12. SINIFLAR</t>
  </si>
  <si>
    <t>11. ve 12. SINIF YABANCI DİL (YAZILI)</t>
  </si>
  <si>
    <t xml:space="preserve">9A - 9B                        </t>
  </si>
  <si>
    <t xml:space="preserve">12. SINIFLAR                     </t>
  </si>
  <si>
    <t>PAZARTESİ</t>
  </si>
  <si>
    <t>13.30</t>
  </si>
  <si>
    <r>
      <rPr>
        <sz val="10"/>
        <color rgb="FFFF0000"/>
        <rFont val="Arial Tur"/>
        <charset val="162"/>
      </rPr>
      <t xml:space="preserve">9. SINIF TARİH  </t>
    </r>
    <r>
      <rPr>
        <sz val="11"/>
        <color theme="1"/>
        <rFont val="Calibri"/>
        <family val="2"/>
        <charset val="162"/>
        <scheme val="minor"/>
      </rPr>
      <t xml:space="preserve">                                                                               </t>
    </r>
    <r>
      <rPr>
        <sz val="10"/>
        <color rgb="FFFF0000"/>
        <rFont val="Arial Tur"/>
        <charset val="162"/>
      </rPr>
      <t xml:space="preserve">       12. SINIF TÜRK DİLİ VE EDEBİYATI</t>
    </r>
  </si>
  <si>
    <t>9A - 9B                                                                                    9E</t>
  </si>
  <si>
    <t>14.30</t>
  </si>
  <si>
    <t xml:space="preserve">11. SINIF FELSEFE                                                                                              11. ve 12. SINIF SEÇ. KİMYA             </t>
  </si>
  <si>
    <t>9A                                                                             9B</t>
  </si>
  <si>
    <t>12. SINIFLAR                              12. SINIFLAR</t>
  </si>
  <si>
    <t>E.AYKAÇ - E.AKBAŞ</t>
  </si>
  <si>
    <t>15.30</t>
  </si>
  <si>
    <t>10. SINIF YABANCI DİL (YAZILI)</t>
  </si>
  <si>
    <t>11. ve 12. SINIFLAR</t>
  </si>
  <si>
    <t>16.30</t>
  </si>
  <si>
    <t>11. ve 12. SINIF YABANCI DİL (SÖZLÜ)</t>
  </si>
  <si>
    <t xml:space="preserve">12. SINIFLAR   </t>
  </si>
  <si>
    <t>E.BOLAT - E.PALAZ</t>
  </si>
  <si>
    <t>SALI</t>
  </si>
  <si>
    <t xml:space="preserve">9. SINIF COĞRAFYA                                                                                                 10. SINIF SEÇ. PROJE HAZIRLAMA           </t>
  </si>
  <si>
    <t>9A - 9B                                            9E</t>
  </si>
  <si>
    <t>10. ve 11. SINIFLAR                11. SINIFLAR</t>
  </si>
  <si>
    <t>B.EREN - E.ÇİVİKGEDY</t>
  </si>
  <si>
    <r>
      <rPr>
        <sz val="10"/>
        <color rgb="FFFF0000"/>
        <rFont val="Arial Tur"/>
        <charset val="162"/>
      </rPr>
      <t xml:space="preserve">11. ve 12. SINIF SEÇ. MATEMATİK   </t>
    </r>
    <r>
      <rPr>
        <sz val="11"/>
        <color theme="1"/>
        <rFont val="Calibri"/>
        <family val="2"/>
        <charset val="162"/>
        <scheme val="minor"/>
      </rPr>
      <t xml:space="preserve">                                                        9. SINIF SAĞLIK BİLGİSİ VE TRAFİK KÜLTÜRÜ</t>
    </r>
  </si>
  <si>
    <t>9A                                          9B</t>
  </si>
  <si>
    <t>12. SINIFLAR                                    10. ve 11. SINIFLAR</t>
  </si>
  <si>
    <t>H.TURHAN - A.SARISAKALOĞLU</t>
  </si>
  <si>
    <t>9. SINIF ALMANCA (YAZILI)</t>
  </si>
  <si>
    <t>10. SINIF YABANCI DİL (SÖZLÜ)</t>
  </si>
  <si>
    <t>E. BOLAT - E. PALAZ</t>
  </si>
  <si>
    <t>9. SINIF YABANCI DİL (YAZILI)</t>
  </si>
  <si>
    <t>10. ve 11. SINIFLAR</t>
  </si>
  <si>
    <t>H.YİĞİT - M. ÇALICI</t>
  </si>
  <si>
    <t>10. SINIF BİYOLOJİ                                                                                             12. SINIF SEÇ. MANTIK</t>
  </si>
  <si>
    <t>9A - 9B                                                      9E</t>
  </si>
  <si>
    <t>11. ve 12. SINIFLAR                         12. SINIFLAR</t>
  </si>
  <si>
    <t>9. ve 11. SINIF GÖRSEL SANATLAR-MÜZİK</t>
  </si>
  <si>
    <t>RESİM - MÜZİK SINIFI</t>
  </si>
  <si>
    <t>9. SINIF ALMANCA (SÖZLÜ)</t>
  </si>
  <si>
    <t>F.HOŞ - Ş.KARA                                                                                                   P.BİLGİN - İ.BAYRAK</t>
  </si>
  <si>
    <r>
      <t xml:space="preserve">9. SINIF KİMYA                                                                                      </t>
    </r>
    <r>
      <rPr>
        <sz val="10"/>
        <color rgb="FFFF0000"/>
        <rFont val="Arial Tur"/>
        <charset val="162"/>
      </rPr>
      <t xml:space="preserve">  10. SINIF SEÇ. DEMOKRASİ VE İNSAN HAKLARI</t>
    </r>
  </si>
  <si>
    <t>9A - 9B                                                    9E</t>
  </si>
  <si>
    <t>10. ve 11. SINIFLAR                        11. SINIFLAR</t>
  </si>
  <si>
    <t>B.EREN - E.ÇİVİKGEDEY                                                    E.AYKAÇ - N.BİÇER</t>
  </si>
  <si>
    <t>10. SINIF FİZİK                                                                                                        11. SINIF SEÇ. BİYOLOJİ</t>
  </si>
  <si>
    <t>11. ve 12. SINIFLAR                      12. SINIFLAR</t>
  </si>
  <si>
    <t xml:space="preserve">YAZILI    </t>
  </si>
  <si>
    <t>Ş.CEYLAN - A.SARISAKALOĞLU</t>
  </si>
  <si>
    <t>10. SINIF ALMANCA (YAZILI)                                                                               9. SINIF SEÇ. PEYGAMBERİMİZİN HAYATI</t>
  </si>
  <si>
    <t>9A - 9B                                             9E</t>
  </si>
  <si>
    <t>11. ve 12. SINIFLAR                      10. SINIFLAR</t>
  </si>
  <si>
    <t xml:space="preserve">9. SINIF YABANCI DİL (SÖZLÜ)                                                                      </t>
  </si>
  <si>
    <t xml:space="preserve">9A - 9B                           MÜZİK SINIFI                               </t>
  </si>
  <si>
    <t xml:space="preserve">10. ve 11. SINIFLAR                      </t>
  </si>
  <si>
    <t xml:space="preserve">SÖZLÜ    </t>
  </si>
  <si>
    <t>F.HOŞ - Ş.KARA                                                                 P.BİLGİN - İ.BAYRAK</t>
  </si>
  <si>
    <r>
      <t xml:space="preserve">9. SINIF FİZİK                                                                                                                     </t>
    </r>
    <r>
      <rPr>
        <sz val="10"/>
        <color rgb="FFFF0000"/>
        <rFont val="Arial Tur"/>
        <charset val="162"/>
      </rPr>
      <t>11. ve 12. SINIF SEÇ. TEMEL MATEMATİK</t>
    </r>
    <r>
      <rPr>
        <sz val="11"/>
        <color theme="1"/>
        <rFont val="Calibri"/>
        <family val="2"/>
        <charset val="162"/>
        <scheme val="minor"/>
      </rPr>
      <t xml:space="preserve">                                                              </t>
    </r>
  </si>
  <si>
    <t>9A - 9B                                                            9E</t>
  </si>
  <si>
    <t xml:space="preserve">Sorumluluk                                             </t>
  </si>
  <si>
    <t>10. ve 11. SINIFLAR                   12. SINIFLAR</t>
  </si>
  <si>
    <t>H.YİĞİT - M.ÇALICI                                                               O.ŞAHİN - M.AKYUL</t>
  </si>
  <si>
    <r>
      <rPr>
        <sz val="10"/>
        <color rgb="FFFF0000"/>
        <rFont val="Arial Tur"/>
        <charset val="162"/>
      </rPr>
      <t xml:space="preserve">10. SINIF TÜRK DİLİ VE EDEBİYATI      </t>
    </r>
    <r>
      <rPr>
        <sz val="11"/>
        <color theme="1"/>
        <rFont val="Calibri"/>
        <family val="2"/>
        <charset val="162"/>
        <scheme val="minor"/>
      </rPr>
      <t xml:space="preserve">                                                              9. SINIF SEÇ. KURAN-I KERİM</t>
    </r>
  </si>
  <si>
    <t>9A - 9B - 9E - 9F - 10C              10D</t>
  </si>
  <si>
    <t>11. ve 12. SINIFLAR                             10. SINIFLAR</t>
  </si>
  <si>
    <t>Ş.CEYLAN - A.SARISAKALOĞLU                                                    B.EREN - E.ÇİVİKGEDY</t>
  </si>
  <si>
    <t>9.-10.-11. ve 12. SINIF BEDEN EĞİTİMİ VE SPOR</t>
  </si>
  <si>
    <t>SPOR ALANI</t>
  </si>
  <si>
    <t xml:space="preserve">10. SINIF ALMANCA (SÖZLÜ)    </t>
  </si>
  <si>
    <r>
      <rPr>
        <sz val="10"/>
        <color rgb="FFFF0000"/>
        <rFont val="Arial Tur"/>
        <charset val="162"/>
      </rPr>
      <t>10. SINIF MATEMATİK</t>
    </r>
    <r>
      <rPr>
        <sz val="11"/>
        <color theme="1"/>
        <rFont val="Calibri"/>
        <family val="2"/>
        <charset val="162"/>
        <scheme val="minor"/>
      </rPr>
      <t xml:space="preserve">                                                                                      11. SINIF SEÇ. TÜRK KÜLTÜR VE MEDENİYET TARİHİ                         </t>
    </r>
  </si>
  <si>
    <t>11. ve 12. SINIFLAR                            12. SINIFLAR</t>
  </si>
  <si>
    <t>11. SINIF SEÇ. YABANCI DİLLER EDEBİYATI</t>
  </si>
  <si>
    <t>9A</t>
  </si>
  <si>
    <t xml:space="preserve">11. ve 12. SINIF SEÇ. COĞRAFYA                                                             </t>
  </si>
  <si>
    <t xml:space="preserve">9A                                          </t>
  </si>
  <si>
    <t xml:space="preserve">12. SINIFLAR                                       </t>
  </si>
  <si>
    <t>11. ve 12. SINIF DİN KÜLTÜRÜ VE AHLAK BİLGİSİ</t>
  </si>
  <si>
    <t>AÇIKLAMALAR:</t>
  </si>
  <si>
    <t>1.</t>
  </si>
  <si>
    <t>2021-2022 Eğitim-Öğretim yılı KASIM 2021 Dönemi Sorumluluk Sınavları takvimi yukarıya çıkarılmıştır. Sınavlar, 17 KASIMl 2021 - 27 KASIM 2021 tarihleri arasında yapılacaktır.</t>
  </si>
  <si>
    <t>2.</t>
  </si>
  <si>
    <t>Yazılı sınav süresi 40 dakikadır. Sözlü ve Uygulama sınav sürelerini belirlemeye Sınav Komisyonları yetkilidir.</t>
  </si>
  <si>
    <t>3.</t>
  </si>
  <si>
    <t>Coronavirüs Covid-19 salgın hastalığı nedeniyle sınav görevlileri ve öğrencilerin sınav süresince maske takmaları ve fiziksel mesafeyi korumaları esastır.</t>
  </si>
  <si>
    <t>4.</t>
  </si>
  <si>
    <t>Öğrencilerin, sınav salonlarında mesafeli oturmaları sağlanacaktır.</t>
  </si>
  <si>
    <t>5.</t>
  </si>
  <si>
    <t>Öğrencilerin gerek birbirleriyle gerek sınav görevlileriyle kalem, silgi vb. alışverişleri yasaktır.</t>
  </si>
  <si>
    <t>6.</t>
  </si>
  <si>
    <t>Sınavlara, görevliler ile öğrencilerin ders notları, hesap makinası, akıllı saat, cep telefonu, tablet gibi araç gereçlerle girmesi yasaktır.</t>
  </si>
  <si>
    <t>7.</t>
  </si>
  <si>
    <t>Sınavlarda kopya çeken veya çekilmesine yardım eden öğrenciler, sınav salonundan çıkarılıp bir görevli aracılığıyla idareye yönlendirilir ve kendilerine "K" verilir. Kopya olayı salondaki görevlilerce bir tutanak altına alınır.</t>
  </si>
  <si>
    <t>8.</t>
  </si>
  <si>
    <t>Sınavın başladığı saatten 10 dakikaya kadar geç gelenler, sınavlara alınır. Ancak bunlara ek süre verilmez. Sınavın ilk 20 dakikası dışarı çıkmak yasaktır.</t>
  </si>
  <si>
    <t>9.</t>
  </si>
  <si>
    <t>MEB Ortaöğretim Kurumları Yönetmeliği gereği sınavlarda, okul kılık kıyafeti hükümlerine uyulması zorunludur.</t>
  </si>
  <si>
    <t>10.</t>
  </si>
  <si>
    <t>Sınav salonlarına okulun idarecileri ve denetlemeye yetkili amirler dışında hiç kimse giremez.</t>
  </si>
  <si>
    <t>Bünyamin MERT</t>
  </si>
  <si>
    <t>Sinan MOL</t>
  </si>
  <si>
    <t>Müdür Yardımcısı</t>
  </si>
  <si>
    <t>Okul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</si>
</sst>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sz val="10"/>
      <color rgb="FFFF0000"/>
      <name val="Arial Tur"/>
      <charset val="162"/>
    </font>
    <font>
      <b/>
      <sz val="12"/>
      <name val="Arial Tur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36">
    <xf numFmtId="0" fontId="0" fillId="0" borderId="0" xfId="0"/>
    <xf numFmtId="0" fontId="1" fillId="0" borderId="0" xfId="1"/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164" fontId="2" fillId="2" borderId="2" xfId="2" applyNumberFormat="1" applyFont="1" applyFill="1" applyBorder="1" applyAlignment="1">
      <alignment horizontal="center" vertical="center"/>
    </xf>
    <xf numFmtId="0" fontId="0" fillId="2" borderId="2" xfId="2" applyFont="1" applyFill="1" applyBorder="1" applyAlignment="1">
      <alignment horizontal="center" vertical="center"/>
    </xf>
    <xf numFmtId="0" fontId="0" fillId="2" borderId="2" xfId="2" applyFont="1" applyFill="1" applyBorder="1" applyAlignment="1">
      <alignment horizontal="left" vertical="center" wrapText="1"/>
    </xf>
    <xf numFmtId="2" fontId="5" fillId="2" borderId="2" xfId="2" applyNumberFormat="1" applyFont="1" applyFill="1" applyBorder="1" applyAlignment="1">
      <alignment horizontal="center" vertical="center" wrapText="1"/>
    </xf>
    <xf numFmtId="0" fontId="0" fillId="2" borderId="2" xfId="2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/>
    </xf>
    <xf numFmtId="164" fontId="2" fillId="2" borderId="7" xfId="2" applyNumberFormat="1" applyFont="1" applyFill="1" applyBorder="1" applyAlignment="1">
      <alignment horizontal="center" vertical="center"/>
    </xf>
    <xf numFmtId="164" fontId="0" fillId="2" borderId="7" xfId="2" applyNumberFormat="1" applyFont="1" applyFill="1" applyBorder="1" applyAlignment="1">
      <alignment horizontal="center" vertical="center"/>
    </xf>
    <xf numFmtId="0" fontId="0" fillId="2" borderId="7" xfId="2" applyFont="1" applyFill="1" applyBorder="1" applyAlignment="1">
      <alignment horizontal="left" vertical="center" wrapText="1"/>
    </xf>
    <xf numFmtId="2" fontId="5" fillId="2" borderId="7" xfId="2" applyNumberFormat="1" applyFont="1" applyFill="1" applyBorder="1" applyAlignment="1">
      <alignment horizontal="center" vertical="center" wrapText="1"/>
    </xf>
    <xf numFmtId="0" fontId="0" fillId="2" borderId="7" xfId="2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164" fontId="0" fillId="2" borderId="10" xfId="2" applyNumberFormat="1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left" vertical="center" wrapText="1"/>
    </xf>
    <xf numFmtId="2" fontId="5" fillId="2" borderId="10" xfId="2" applyNumberFormat="1" applyFont="1" applyFill="1" applyBorder="1" applyAlignment="1">
      <alignment horizontal="center" vertical="center" wrapText="1"/>
    </xf>
    <xf numFmtId="0" fontId="0" fillId="2" borderId="10" xfId="2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/>
    </xf>
    <xf numFmtId="164" fontId="2" fillId="2" borderId="8" xfId="2" applyNumberFormat="1" applyFont="1" applyFill="1" applyBorder="1" applyAlignment="1">
      <alignment horizontal="center" vertical="center"/>
    </xf>
    <xf numFmtId="0" fontId="0" fillId="2" borderId="8" xfId="2" applyFont="1" applyFill="1" applyBorder="1" applyAlignment="1">
      <alignment horizontal="center" vertical="center"/>
    </xf>
    <xf numFmtId="0" fontId="0" fillId="2" borderId="8" xfId="2" applyFont="1" applyFill="1" applyBorder="1" applyAlignment="1">
      <alignment horizontal="left" vertical="center" wrapText="1"/>
    </xf>
    <xf numFmtId="2" fontId="5" fillId="2" borderId="8" xfId="2" applyNumberFormat="1" applyFont="1" applyFill="1" applyBorder="1" applyAlignment="1">
      <alignment horizontal="center" vertical="center" wrapText="1"/>
    </xf>
    <xf numFmtId="0" fontId="0" fillId="2" borderId="8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/>
    </xf>
    <xf numFmtId="164" fontId="2" fillId="2" borderId="16" xfId="2" applyNumberFormat="1" applyFont="1" applyFill="1" applyBorder="1" applyAlignment="1">
      <alignment horizontal="center" vertical="center"/>
    </xf>
    <xf numFmtId="164" fontId="2" fillId="2" borderId="16" xfId="2" applyNumberFormat="1" applyFont="1" applyFill="1" applyBorder="1" applyAlignment="1">
      <alignment horizontal="center"/>
    </xf>
    <xf numFmtId="164" fontId="2" fillId="2" borderId="16" xfId="2" applyNumberFormat="1" applyFont="1" applyFill="1" applyBorder="1" applyAlignment="1">
      <alignment horizontal="left" vertical="center" wrapText="1"/>
    </xf>
    <xf numFmtId="2" fontId="5" fillId="2" borderId="16" xfId="2" applyNumberFormat="1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left" vertical="center" wrapText="1"/>
    </xf>
    <xf numFmtId="0" fontId="2" fillId="2" borderId="8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left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left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0" fillId="2" borderId="17" xfId="2" applyFont="1" applyFill="1" applyBorder="1" applyAlignment="1">
      <alignment horizontal="left" vertical="center" wrapText="1"/>
    </xf>
    <xf numFmtId="2" fontId="2" fillId="2" borderId="16" xfId="2" applyNumberFormat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 wrapText="1"/>
    </xf>
    <xf numFmtId="0" fontId="2" fillId="2" borderId="19" xfId="2" applyFont="1" applyFill="1" applyBorder="1" applyAlignment="1">
      <alignment horizontal="center" vertical="center"/>
    </xf>
    <xf numFmtId="0" fontId="0" fillId="2" borderId="20" xfId="2" applyFont="1" applyFill="1" applyBorder="1" applyAlignment="1">
      <alignment horizontal="center" vertical="center"/>
    </xf>
    <xf numFmtId="0" fontId="0" fillId="2" borderId="10" xfId="2" applyFont="1" applyFill="1" applyBorder="1" applyAlignment="1">
      <alignment horizontal="left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164" fontId="2" fillId="2" borderId="22" xfId="2" applyNumberFormat="1" applyFont="1" applyFill="1" applyBorder="1" applyAlignment="1">
      <alignment horizontal="center" vertical="center"/>
    </xf>
    <xf numFmtId="0" fontId="0" fillId="2" borderId="7" xfId="2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 wrapText="1"/>
    </xf>
    <xf numFmtId="0" fontId="2" fillId="2" borderId="24" xfId="2" applyFont="1" applyFill="1" applyBorder="1" applyAlignment="1">
      <alignment horizontal="center" vertical="center"/>
    </xf>
    <xf numFmtId="0" fontId="0" fillId="2" borderId="17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 wrapText="1"/>
    </xf>
    <xf numFmtId="0" fontId="0" fillId="2" borderId="17" xfId="2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164" fontId="0" fillId="2" borderId="8" xfId="2" applyNumberFormat="1" applyFont="1" applyFill="1" applyBorder="1" applyAlignment="1">
      <alignment horizontal="center" vertical="center" textRotation="90"/>
    </xf>
    <xf numFmtId="0" fontId="5" fillId="2" borderId="26" xfId="1" applyFont="1" applyFill="1" applyBorder="1" applyAlignment="1">
      <alignment horizontal="center" vertical="center" wrapText="1"/>
    </xf>
    <xf numFmtId="164" fontId="2" fillId="2" borderId="20" xfId="2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0" fillId="2" borderId="22" xfId="2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0" fontId="4" fillId="2" borderId="29" xfId="2" applyFont="1" applyFill="1" applyBorder="1" applyAlignment="1">
      <alignment horizontal="center" vertical="center" wrapText="1"/>
    </xf>
    <xf numFmtId="0" fontId="4" fillId="2" borderId="29" xfId="3" applyFont="1" applyFill="1" applyBorder="1" applyAlignment="1">
      <alignment horizontal="center" vertical="center" wrapText="1"/>
    </xf>
    <xf numFmtId="0" fontId="4" fillId="2" borderId="16" xfId="4" applyFont="1" applyFill="1" applyBorder="1" applyAlignment="1">
      <alignment horizontal="center" vertical="center" wrapText="1"/>
    </xf>
    <xf numFmtId="0" fontId="4" fillId="2" borderId="30" xfId="2" applyFont="1" applyFill="1" applyBorder="1" applyAlignment="1">
      <alignment horizontal="center" vertical="center" wrapText="1"/>
    </xf>
    <xf numFmtId="0" fontId="7" fillId="2" borderId="31" xfId="2" applyFont="1" applyFill="1" applyBorder="1" applyAlignment="1">
      <alignment horizontal="center" vertical="center" wrapText="1"/>
    </xf>
    <xf numFmtId="0" fontId="2" fillId="2" borderId="32" xfId="2" applyFont="1" applyFill="1" applyBorder="1" applyAlignment="1">
      <alignment horizontal="center" vertical="center"/>
    </xf>
    <xf numFmtId="164" fontId="2" fillId="2" borderId="10" xfId="2" applyNumberFormat="1" applyFont="1" applyFill="1" applyBorder="1" applyAlignment="1">
      <alignment horizontal="center" vertical="center"/>
    </xf>
    <xf numFmtId="0" fontId="0" fillId="2" borderId="10" xfId="2" applyFont="1" applyFill="1" applyBorder="1" applyAlignment="1">
      <alignment horizontal="center" vertical="center"/>
    </xf>
    <xf numFmtId="0" fontId="2" fillId="2" borderId="33" xfId="2" applyFont="1" applyFill="1" applyBorder="1" applyAlignment="1">
      <alignment horizontal="center" vertical="center"/>
    </xf>
    <xf numFmtId="164" fontId="0" fillId="2" borderId="16" xfId="2" applyNumberFormat="1" applyFont="1" applyFill="1" applyBorder="1" applyAlignment="1">
      <alignment vertical="center" textRotation="90"/>
    </xf>
    <xf numFmtId="0" fontId="2" fillId="2" borderId="34" xfId="2" applyFont="1" applyFill="1" applyBorder="1" applyAlignment="1">
      <alignment horizontal="center" vertical="center"/>
    </xf>
    <xf numFmtId="164" fontId="2" fillId="2" borderId="17" xfId="2" applyNumberFormat="1" applyFont="1" applyFill="1" applyBorder="1" applyAlignment="1">
      <alignment horizontal="center" vertical="center"/>
    </xf>
    <xf numFmtId="0" fontId="0" fillId="2" borderId="13" xfId="2" applyFont="1" applyFill="1" applyBorder="1" applyAlignment="1">
      <alignment horizontal="center" vertical="center"/>
    </xf>
    <xf numFmtId="0" fontId="0" fillId="2" borderId="13" xfId="2" applyFont="1" applyFill="1" applyBorder="1" applyAlignment="1">
      <alignment horizontal="left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0" fillId="2" borderId="13" xfId="2" applyFont="1" applyFill="1" applyBorder="1" applyAlignment="1">
      <alignment horizontal="center" vertical="center" wrapText="1"/>
    </xf>
    <xf numFmtId="0" fontId="0" fillId="2" borderId="16" xfId="2" applyFont="1" applyFill="1" applyBorder="1" applyAlignment="1">
      <alignment horizontal="center" vertical="center"/>
    </xf>
    <xf numFmtId="0" fontId="0" fillId="2" borderId="16" xfId="2" applyFont="1" applyFill="1" applyBorder="1" applyAlignment="1">
      <alignment horizontal="left" vertical="center" wrapText="1"/>
    </xf>
    <xf numFmtId="0" fontId="0" fillId="2" borderId="16" xfId="2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2" fillId="2" borderId="35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 wrapText="1"/>
    </xf>
    <xf numFmtId="0" fontId="0" fillId="2" borderId="20" xfId="2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/>
    </xf>
    <xf numFmtId="0" fontId="2" fillId="2" borderId="37" xfId="2" applyFont="1" applyFill="1" applyBorder="1" applyAlignment="1">
      <alignment horizontal="center" vertical="center"/>
    </xf>
    <xf numFmtId="0" fontId="2" fillId="2" borderId="38" xfId="2" applyFont="1" applyFill="1" applyBorder="1" applyAlignment="1">
      <alignment horizontal="center" vertical="center"/>
    </xf>
    <xf numFmtId="0" fontId="0" fillId="2" borderId="22" xfId="2" applyFont="1" applyFill="1" applyBorder="1" applyAlignment="1">
      <alignment horizontal="left" vertical="center" wrapText="1"/>
    </xf>
    <xf numFmtId="0" fontId="5" fillId="2" borderId="22" xfId="2" applyFont="1" applyFill="1" applyBorder="1" applyAlignment="1">
      <alignment horizontal="center" vertical="center" wrapText="1"/>
    </xf>
    <xf numFmtId="0" fontId="0" fillId="2" borderId="22" xfId="2" applyFont="1" applyFill="1" applyBorder="1" applyAlignment="1">
      <alignment horizontal="center" vertical="center" wrapText="1"/>
    </xf>
    <xf numFmtId="0" fontId="5" fillId="2" borderId="39" xfId="1" applyFont="1" applyFill="1" applyBorder="1" applyAlignment="1">
      <alignment horizontal="center" vertical="center" wrapText="1"/>
    </xf>
    <xf numFmtId="0" fontId="2" fillId="3" borderId="33" xfId="2" applyFont="1" applyFill="1" applyBorder="1" applyAlignment="1">
      <alignment horizontal="center" vertical="center"/>
    </xf>
    <xf numFmtId="164" fontId="2" fillId="3" borderId="16" xfId="2" applyNumberFormat="1" applyFont="1" applyFill="1" applyBorder="1" applyAlignment="1">
      <alignment horizontal="center" vertical="center"/>
    </xf>
    <xf numFmtId="164" fontId="0" fillId="3" borderId="16" xfId="2" applyNumberFormat="1" applyFont="1" applyFill="1" applyBorder="1" applyAlignment="1">
      <alignment vertical="center" textRotation="90"/>
    </xf>
    <xf numFmtId="2" fontId="2" fillId="3" borderId="16" xfId="2" applyNumberFormat="1" applyFont="1" applyFill="1" applyBorder="1" applyAlignment="1">
      <alignment horizontal="center" vertical="center"/>
    </xf>
    <xf numFmtId="0" fontId="2" fillId="3" borderId="16" xfId="2" applyFont="1" applyFill="1" applyBorder="1" applyAlignment="1">
      <alignment horizontal="left" vertical="center"/>
    </xf>
    <xf numFmtId="0" fontId="5" fillId="3" borderId="16" xfId="2" applyFont="1" applyFill="1" applyBorder="1" applyAlignment="1">
      <alignment horizontal="center" vertical="center"/>
    </xf>
    <xf numFmtId="0" fontId="2" fillId="3" borderId="16" xfId="2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164" fontId="0" fillId="2" borderId="8" xfId="2" applyNumberFormat="1" applyFont="1" applyFill="1" applyBorder="1" applyAlignment="1">
      <alignment horizontal="center" vertical="center" textRotation="90"/>
    </xf>
    <xf numFmtId="164" fontId="2" fillId="2" borderId="8" xfId="2" applyNumberFormat="1" applyFont="1" applyFill="1" applyBorder="1" applyAlignment="1">
      <alignment horizontal="center" vertical="center" textRotation="90"/>
    </xf>
    <xf numFmtId="0" fontId="0" fillId="2" borderId="2" xfId="2" applyFont="1" applyFill="1" applyBorder="1" applyAlignment="1">
      <alignment horizontal="center" vertical="center" wrapText="1"/>
    </xf>
    <xf numFmtId="0" fontId="0" fillId="2" borderId="8" xfId="2" applyFont="1" applyFill="1" applyBorder="1" applyAlignment="1">
      <alignment horizontal="center" vertical="center" wrapText="1"/>
    </xf>
    <xf numFmtId="0" fontId="0" fillId="2" borderId="13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164" fontId="0" fillId="2" borderId="2" xfId="2" applyNumberFormat="1" applyFont="1" applyFill="1" applyBorder="1" applyAlignment="1">
      <alignment horizontal="center" vertical="center" textRotation="90"/>
    </xf>
    <xf numFmtId="0" fontId="2" fillId="2" borderId="2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0" fillId="2" borderId="2" xfId="2" applyFont="1" applyFill="1" applyBorder="1" applyAlignment="1">
      <alignment horizontal="center" vertical="center"/>
    </xf>
    <xf numFmtId="0" fontId="0" fillId="2" borderId="8" xfId="2" applyFont="1" applyFill="1" applyBorder="1" applyAlignment="1">
      <alignment horizontal="center" vertical="center"/>
    </xf>
    <xf numFmtId="0" fontId="0" fillId="2" borderId="10" xfId="2" applyFont="1" applyFill="1" applyBorder="1" applyAlignment="1">
      <alignment horizontal="center" vertical="center"/>
    </xf>
    <xf numFmtId="164" fontId="0" fillId="2" borderId="13" xfId="2" applyNumberFormat="1" applyFont="1" applyFill="1" applyBorder="1" applyAlignment="1">
      <alignment horizontal="center" vertical="center" textRotation="90"/>
    </xf>
    <xf numFmtId="0" fontId="0" fillId="2" borderId="13" xfId="2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2" borderId="10" xfId="2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/>
    </xf>
    <xf numFmtId="14" fontId="9" fillId="0" borderId="0" xfId="1" applyNumberFormat="1" applyFont="1" applyAlignment="1">
      <alignment horizontal="center" vertical="center"/>
    </xf>
  </cellXfs>
  <cellStyles count="5">
    <cellStyle name="Normal" xfId="0" builtinId="0"/>
    <cellStyle name="Normal 2 2" xfId="2" xr:uid="{0F18C0F6-5224-419E-AF78-E1BC77797F6A}"/>
    <cellStyle name="Normal 2 3" xfId="3" xr:uid="{796D0849-EA23-40B2-B296-80260FBB68CA}"/>
    <cellStyle name="Normal 2 4" xfId="4" xr:uid="{AD84BF98-CE1C-4898-B405-9B53615D1887}"/>
    <cellStyle name="Normal 3 3" xfId="1" xr:uid="{3F054C68-50BE-4BF4-A50D-416B123420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sorumluluk%20s&#305;nav&#305;-mart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UL BİLGİSİ"/>
      <sheetName val="TAKVİM"/>
      <sheetName val="GÖREV SAYILARI"/>
      <sheetName val="SINAV TAKVİMİ-G"/>
      <sheetName val="SINAV TAKVİMİ-D"/>
      <sheetName val="1ag"/>
      <sheetName val="2fy"/>
      <sheetName val="3ha"/>
      <sheetName val="4nö"/>
      <sheetName val="5sk"/>
      <sheetName val="6ss"/>
      <sheetName val="7akd"/>
      <sheetName val="8bk"/>
      <sheetName val="9oc"/>
      <sheetName val="10sk"/>
      <sheetName val="11sy"/>
      <sheetName val="12yt"/>
      <sheetName val="13be"/>
      <sheetName val="14eç"/>
      <sheetName val="15hy"/>
      <sheetName val="16mç"/>
      <sheetName val="17ae"/>
      <sheetName val="18da"/>
      <sheetName val="19lı"/>
      <sheetName val="20as"/>
      <sheetName val="21ht"/>
      <sheetName val="22şc"/>
      <sheetName val="23ea"/>
      <sheetName val="24ea"/>
      <sheetName val="25nb"/>
      <sheetName val="26oş"/>
      <sheetName val="27be"/>
      <sheetName val="28ma"/>
      <sheetName val="29fh"/>
      <sheetName val="30ib"/>
      <sheetName val="31mb"/>
      <sheetName val="32pb"/>
      <sheetName val="33şk"/>
      <sheetName val="34eb"/>
      <sheetName val="35ep"/>
      <sheetName val="36ho"/>
      <sheetName val="37rs"/>
      <sheetName val="38mbe"/>
      <sheetName val="39pö"/>
      <sheetName val="40eş"/>
      <sheetName val="41fa"/>
    </sheetNames>
    <sheetDataSet>
      <sheetData sheetId="0"/>
      <sheetData sheetId="1">
        <row r="2">
          <cell r="S2">
            <v>2021</v>
          </cell>
        </row>
        <row r="6">
          <cell r="O6" t="e">
            <v>#VALUE!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E9CD2-A3FF-479B-97C5-41286ED71D77}">
  <sheetPr codeName="Sayfa44"/>
  <dimension ref="B1:K70"/>
  <sheetViews>
    <sheetView tabSelected="1" zoomScale="90" zoomScaleNormal="90" workbookViewId="0">
      <selection activeCell="B1" sqref="B1:K3"/>
    </sheetView>
  </sheetViews>
  <sheetFormatPr defaultRowHeight="15" x14ac:dyDescent="0.25"/>
  <cols>
    <col min="1" max="1" width="2.140625" style="1" customWidth="1"/>
    <col min="2" max="2" width="5.85546875" style="1" customWidth="1"/>
    <col min="3" max="3" width="14.28515625" style="1" customWidth="1"/>
    <col min="4" max="4" width="7.7109375" style="1" customWidth="1"/>
    <col min="5" max="5" width="12.85546875" style="1" customWidth="1"/>
    <col min="6" max="6" width="47.28515625" style="1" customWidth="1"/>
    <col min="7" max="7" width="18.7109375" style="1" customWidth="1"/>
    <col min="8" max="8" width="11.42578125" style="1" customWidth="1"/>
    <col min="9" max="9" width="22.5703125" style="1" customWidth="1"/>
    <col min="10" max="10" width="11.7109375" style="1" customWidth="1"/>
    <col min="11" max="11" width="0.7109375" style="1" hidden="1" customWidth="1"/>
    <col min="12" max="16384" width="9.140625" style="1"/>
  </cols>
  <sheetData>
    <row r="1" spans="2:11" ht="21.95" customHeight="1" x14ac:dyDescent="0.25">
      <c r="B1" s="120" t="s">
        <v>0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1" ht="21.95" customHeight="1" x14ac:dyDescent="0.25"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2:11" ht="21.95" customHeight="1" thickBot="1" x14ac:dyDescent="0.3"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2:11" ht="45" customHeight="1" thickBot="1" x14ac:dyDescent="0.3">
      <c r="B4" s="2" t="s">
        <v>1</v>
      </c>
      <c r="C4" s="3" t="s">
        <v>2</v>
      </c>
      <c r="D4" s="4" t="s">
        <v>3</v>
      </c>
      <c r="E4" s="4" t="s">
        <v>4</v>
      </c>
      <c r="F4" s="5" t="s">
        <v>5</v>
      </c>
      <c r="G4" s="6" t="s">
        <v>6</v>
      </c>
      <c r="H4" s="7" t="s">
        <v>7</v>
      </c>
      <c r="I4" s="3" t="s">
        <v>8</v>
      </c>
      <c r="J4" s="3" t="s">
        <v>9</v>
      </c>
      <c r="K4" s="8" t="s">
        <v>10</v>
      </c>
    </row>
    <row r="5" spans="2:11" ht="42" customHeight="1" x14ac:dyDescent="0.25">
      <c r="B5" s="9">
        <v>1</v>
      </c>
      <c r="C5" s="10">
        <v>44517</v>
      </c>
      <c r="D5" s="121" t="s">
        <v>11</v>
      </c>
      <c r="E5" s="11" t="s">
        <v>12</v>
      </c>
      <c r="F5" s="12" t="s">
        <v>13</v>
      </c>
      <c r="G5" s="13" t="s">
        <v>14</v>
      </c>
      <c r="H5" s="122" t="s">
        <v>15</v>
      </c>
      <c r="I5" s="14" t="s">
        <v>16</v>
      </c>
      <c r="J5" s="14" t="s">
        <v>17</v>
      </c>
      <c r="K5" s="15" t="s">
        <v>18</v>
      </c>
    </row>
    <row r="6" spans="2:11" ht="42" customHeight="1" x14ac:dyDescent="0.25">
      <c r="B6" s="16">
        <v>2</v>
      </c>
      <c r="C6" s="17">
        <v>44517</v>
      </c>
      <c r="D6" s="116"/>
      <c r="E6" s="18" t="s">
        <v>19</v>
      </c>
      <c r="F6" s="19" t="s">
        <v>20</v>
      </c>
      <c r="G6" s="20" t="s">
        <v>21</v>
      </c>
      <c r="H6" s="123"/>
      <c r="I6" s="21" t="s">
        <v>22</v>
      </c>
      <c r="J6" s="21" t="s">
        <v>17</v>
      </c>
      <c r="K6" s="22" t="s">
        <v>23</v>
      </c>
    </row>
    <row r="7" spans="2:11" ht="42" customHeight="1" x14ac:dyDescent="0.25">
      <c r="B7" s="16">
        <v>3</v>
      </c>
      <c r="C7" s="17">
        <v>44517</v>
      </c>
      <c r="D7" s="116"/>
      <c r="E7" s="23" t="s">
        <v>24</v>
      </c>
      <c r="F7" s="24" t="s">
        <v>25</v>
      </c>
      <c r="G7" s="25" t="s">
        <v>26</v>
      </c>
      <c r="H7" s="123"/>
      <c r="I7" s="26" t="s">
        <v>27</v>
      </c>
      <c r="J7" s="26" t="s">
        <v>17</v>
      </c>
      <c r="K7" s="27"/>
    </row>
    <row r="8" spans="2:11" ht="42" customHeight="1" thickBot="1" x14ac:dyDescent="0.3">
      <c r="B8" s="28">
        <v>4</v>
      </c>
      <c r="C8" s="29">
        <v>44517</v>
      </c>
      <c r="D8" s="116"/>
      <c r="E8" s="30" t="s">
        <v>28</v>
      </c>
      <c r="F8" s="31" t="s">
        <v>29</v>
      </c>
      <c r="G8" s="32" t="s">
        <v>30</v>
      </c>
      <c r="H8" s="124"/>
      <c r="I8" s="33" t="s">
        <v>27</v>
      </c>
      <c r="J8" s="34" t="s">
        <v>17</v>
      </c>
      <c r="K8" s="35" t="s">
        <v>31</v>
      </c>
    </row>
    <row r="9" spans="2:11" ht="3" customHeight="1" thickBot="1" x14ac:dyDescent="0.3">
      <c r="B9" s="36"/>
      <c r="C9" s="37"/>
      <c r="D9" s="38"/>
      <c r="E9" s="37"/>
      <c r="F9" s="39"/>
      <c r="G9" s="40"/>
      <c r="H9" s="41"/>
      <c r="I9" s="42"/>
      <c r="J9" s="42"/>
      <c r="K9" s="22"/>
    </row>
    <row r="10" spans="2:11" ht="42" customHeight="1" x14ac:dyDescent="0.25">
      <c r="B10" s="28">
        <v>5</v>
      </c>
      <c r="C10" s="29">
        <v>44518</v>
      </c>
      <c r="D10" s="115" t="s">
        <v>32</v>
      </c>
      <c r="E10" s="30" t="s">
        <v>12</v>
      </c>
      <c r="F10" s="31" t="s">
        <v>33</v>
      </c>
      <c r="G10" s="32" t="s">
        <v>34</v>
      </c>
      <c r="H10" s="125" t="s">
        <v>15</v>
      </c>
      <c r="I10" s="33" t="s">
        <v>35</v>
      </c>
      <c r="J10" s="33" t="s">
        <v>36</v>
      </c>
      <c r="K10" s="22" t="s">
        <v>37</v>
      </c>
    </row>
    <row r="11" spans="2:11" ht="42" customHeight="1" x14ac:dyDescent="0.25">
      <c r="B11" s="16">
        <v>6</v>
      </c>
      <c r="C11" s="17">
        <v>44518</v>
      </c>
      <c r="D11" s="116"/>
      <c r="E11" s="18" t="s">
        <v>19</v>
      </c>
      <c r="F11" s="19" t="s">
        <v>38</v>
      </c>
      <c r="G11" s="20" t="s">
        <v>34</v>
      </c>
      <c r="H11" s="126"/>
      <c r="I11" s="21" t="s">
        <v>39</v>
      </c>
      <c r="J11" s="21" t="s">
        <v>17</v>
      </c>
      <c r="K11" s="22" t="s">
        <v>40</v>
      </c>
    </row>
    <row r="12" spans="2:11" ht="42" customHeight="1" x14ac:dyDescent="0.25">
      <c r="B12" s="16">
        <v>7</v>
      </c>
      <c r="C12" s="17">
        <v>44518</v>
      </c>
      <c r="D12" s="116"/>
      <c r="E12" s="23" t="s">
        <v>24</v>
      </c>
      <c r="F12" s="43" t="s">
        <v>41</v>
      </c>
      <c r="G12" s="25" t="s">
        <v>42</v>
      </c>
      <c r="H12" s="127"/>
      <c r="I12" s="26" t="s">
        <v>27</v>
      </c>
      <c r="J12" s="26" t="s">
        <v>17</v>
      </c>
      <c r="K12" s="27"/>
    </row>
    <row r="13" spans="2:11" ht="42" customHeight="1" thickBot="1" x14ac:dyDescent="0.3">
      <c r="B13" s="28">
        <v>8</v>
      </c>
      <c r="C13" s="29">
        <v>44518</v>
      </c>
      <c r="D13" s="116"/>
      <c r="E13" s="30" t="s">
        <v>28</v>
      </c>
      <c r="F13" s="31" t="s">
        <v>43</v>
      </c>
      <c r="G13" s="32" t="s">
        <v>30</v>
      </c>
      <c r="H13" s="44"/>
      <c r="I13" s="33" t="s">
        <v>27</v>
      </c>
      <c r="J13" s="33" t="s">
        <v>44</v>
      </c>
      <c r="K13" s="22" t="s">
        <v>45</v>
      </c>
    </row>
    <row r="14" spans="2:11" ht="3" customHeight="1" thickBot="1" x14ac:dyDescent="0.3">
      <c r="B14" s="36"/>
      <c r="C14" s="37"/>
      <c r="D14" s="38"/>
      <c r="E14" s="41"/>
      <c r="F14" s="45"/>
      <c r="G14" s="46"/>
      <c r="H14" s="41"/>
      <c r="I14" s="42"/>
      <c r="J14" s="42"/>
      <c r="K14" s="22"/>
    </row>
    <row r="15" spans="2:11" ht="42" customHeight="1" x14ac:dyDescent="0.25">
      <c r="B15" s="28">
        <v>9</v>
      </c>
      <c r="C15" s="29">
        <v>44519</v>
      </c>
      <c r="D15" s="115" t="s">
        <v>46</v>
      </c>
      <c r="E15" s="30" t="s">
        <v>12</v>
      </c>
      <c r="F15" s="47" t="s">
        <v>47</v>
      </c>
      <c r="G15" s="48" t="s">
        <v>48</v>
      </c>
      <c r="H15" s="117" t="s">
        <v>49</v>
      </c>
      <c r="I15" s="33" t="s">
        <v>50</v>
      </c>
      <c r="J15" s="33" t="s">
        <v>17</v>
      </c>
      <c r="K15" s="22" t="s">
        <v>51</v>
      </c>
    </row>
    <row r="16" spans="2:11" ht="42" customHeight="1" x14ac:dyDescent="0.25">
      <c r="B16" s="16">
        <v>10</v>
      </c>
      <c r="C16" s="17">
        <v>44519</v>
      </c>
      <c r="D16" s="116"/>
      <c r="E16" s="18" t="s">
        <v>19</v>
      </c>
      <c r="F16" s="43" t="s">
        <v>52</v>
      </c>
      <c r="G16" s="49" t="s">
        <v>53</v>
      </c>
      <c r="H16" s="118"/>
      <c r="I16" s="21" t="s">
        <v>54</v>
      </c>
      <c r="J16" s="21" t="s">
        <v>17</v>
      </c>
      <c r="K16" s="22"/>
    </row>
    <row r="17" spans="2:11" ht="42" customHeight="1" x14ac:dyDescent="0.25">
      <c r="B17" s="16">
        <v>11</v>
      </c>
      <c r="C17" s="17">
        <v>44519</v>
      </c>
      <c r="D17" s="116"/>
      <c r="E17" s="18" t="s">
        <v>24</v>
      </c>
      <c r="F17" s="19" t="s">
        <v>55</v>
      </c>
      <c r="G17" s="49" t="s">
        <v>56</v>
      </c>
      <c r="H17" s="118"/>
      <c r="I17" s="21" t="s">
        <v>57</v>
      </c>
      <c r="J17" s="21" t="s">
        <v>17</v>
      </c>
      <c r="K17" s="22"/>
    </row>
    <row r="18" spans="2:11" ht="42" customHeight="1" thickBot="1" x14ac:dyDescent="0.3">
      <c r="B18" s="28">
        <v>12</v>
      </c>
      <c r="C18" s="29">
        <v>44519</v>
      </c>
      <c r="D18" s="116"/>
      <c r="E18" s="30" t="s">
        <v>28</v>
      </c>
      <c r="F18" s="50" t="s">
        <v>58</v>
      </c>
      <c r="G18" s="48" t="s">
        <v>59</v>
      </c>
      <c r="H18" s="119"/>
      <c r="I18" s="33" t="s">
        <v>60</v>
      </c>
      <c r="J18" s="33" t="s">
        <v>61</v>
      </c>
      <c r="K18" s="22" t="s">
        <v>45</v>
      </c>
    </row>
    <row r="19" spans="2:11" ht="3.75" customHeight="1" thickBot="1" x14ac:dyDescent="0.3">
      <c r="B19" s="36"/>
      <c r="C19" s="37"/>
      <c r="D19" s="38"/>
      <c r="E19" s="51"/>
      <c r="F19" s="45"/>
      <c r="G19" s="46"/>
      <c r="H19" s="41"/>
      <c r="I19" s="42"/>
      <c r="J19" s="42"/>
      <c r="K19" s="52"/>
    </row>
    <row r="20" spans="2:11" ht="42" customHeight="1" x14ac:dyDescent="0.25">
      <c r="B20" s="53">
        <v>13</v>
      </c>
      <c r="C20" s="10">
        <v>44520</v>
      </c>
      <c r="D20" s="121" t="s">
        <v>62</v>
      </c>
      <c r="E20" s="54" t="s">
        <v>12</v>
      </c>
      <c r="F20" s="55" t="s">
        <v>63</v>
      </c>
      <c r="G20" s="56" t="s">
        <v>30</v>
      </c>
      <c r="H20" s="118" t="s">
        <v>64</v>
      </c>
      <c r="I20" s="26" t="s">
        <v>50</v>
      </c>
      <c r="J20" s="26" t="s">
        <v>17</v>
      </c>
      <c r="K20" s="57" t="s">
        <v>65</v>
      </c>
    </row>
    <row r="21" spans="2:11" ht="42" customHeight="1" x14ac:dyDescent="0.25">
      <c r="B21" s="16">
        <v>14</v>
      </c>
      <c r="C21" s="58">
        <v>44520</v>
      </c>
      <c r="D21" s="115"/>
      <c r="E21" s="59" t="s">
        <v>19</v>
      </c>
      <c r="F21" s="19" t="s">
        <v>66</v>
      </c>
      <c r="G21" s="49" t="s">
        <v>67</v>
      </c>
      <c r="H21" s="118"/>
      <c r="I21" s="21" t="s">
        <v>68</v>
      </c>
      <c r="J21" s="21" t="s">
        <v>17</v>
      </c>
      <c r="K21" s="60"/>
    </row>
    <row r="22" spans="2:11" ht="42" customHeight="1" x14ac:dyDescent="0.25">
      <c r="B22" s="16">
        <v>15</v>
      </c>
      <c r="C22" s="17">
        <v>44520</v>
      </c>
      <c r="D22" s="115"/>
      <c r="E22" s="59" t="s">
        <v>24</v>
      </c>
      <c r="F22" s="19" t="s">
        <v>69</v>
      </c>
      <c r="G22" s="49" t="s">
        <v>70</v>
      </c>
      <c r="H22" s="118"/>
      <c r="I22" s="21" t="s">
        <v>71</v>
      </c>
      <c r="J22" s="21" t="s">
        <v>17</v>
      </c>
      <c r="K22" s="60"/>
    </row>
    <row r="23" spans="2:11" ht="42" customHeight="1" thickBot="1" x14ac:dyDescent="0.3">
      <c r="B23" s="61">
        <v>16</v>
      </c>
      <c r="C23" s="29">
        <v>44520</v>
      </c>
      <c r="D23" s="128"/>
      <c r="E23" s="62" t="s">
        <v>28</v>
      </c>
      <c r="F23" s="50" t="s">
        <v>72</v>
      </c>
      <c r="G23" s="63" t="s">
        <v>73</v>
      </c>
      <c r="H23" s="119"/>
      <c r="I23" s="64" t="s">
        <v>74</v>
      </c>
      <c r="J23" s="64" t="s">
        <v>17</v>
      </c>
      <c r="K23" s="65"/>
    </row>
    <row r="24" spans="2:11" ht="3.75" customHeight="1" thickBot="1" x14ac:dyDescent="0.3">
      <c r="B24" s="28"/>
      <c r="C24" s="37"/>
      <c r="D24" s="66"/>
      <c r="E24" s="30"/>
      <c r="F24" s="31"/>
      <c r="G24" s="48"/>
      <c r="H24" s="33"/>
      <c r="I24" s="33"/>
      <c r="J24" s="33"/>
      <c r="K24" s="67"/>
    </row>
    <row r="25" spans="2:11" ht="42" customHeight="1" x14ac:dyDescent="0.25">
      <c r="B25" s="53">
        <v>17</v>
      </c>
      <c r="C25" s="68">
        <v>44522</v>
      </c>
      <c r="D25" s="121" t="s">
        <v>75</v>
      </c>
      <c r="E25" s="54" t="s">
        <v>76</v>
      </c>
      <c r="F25" s="12" t="s">
        <v>77</v>
      </c>
      <c r="G25" s="69" t="s">
        <v>78</v>
      </c>
      <c r="H25" s="117" t="s">
        <v>64</v>
      </c>
      <c r="I25" s="14" t="s">
        <v>16</v>
      </c>
      <c r="J25" s="14" t="s">
        <v>17</v>
      </c>
      <c r="K25" s="70" t="s">
        <v>65</v>
      </c>
    </row>
    <row r="26" spans="2:11" ht="42" customHeight="1" x14ac:dyDescent="0.25">
      <c r="B26" s="16">
        <v>18</v>
      </c>
      <c r="C26" s="17">
        <v>44522</v>
      </c>
      <c r="D26" s="115"/>
      <c r="E26" s="18" t="s">
        <v>79</v>
      </c>
      <c r="F26" s="19" t="s">
        <v>80</v>
      </c>
      <c r="G26" s="49" t="s">
        <v>81</v>
      </c>
      <c r="H26" s="118"/>
      <c r="I26" s="21" t="s">
        <v>82</v>
      </c>
      <c r="J26" s="21" t="s">
        <v>17</v>
      </c>
      <c r="K26" s="22" t="s">
        <v>83</v>
      </c>
    </row>
    <row r="27" spans="2:11" ht="42" customHeight="1" x14ac:dyDescent="0.25">
      <c r="B27" s="16">
        <v>19</v>
      </c>
      <c r="C27" s="17">
        <v>44522</v>
      </c>
      <c r="D27" s="115"/>
      <c r="E27" s="18" t="s">
        <v>84</v>
      </c>
      <c r="F27" s="19" t="s">
        <v>85</v>
      </c>
      <c r="G27" s="49" t="s">
        <v>53</v>
      </c>
      <c r="H27" s="118"/>
      <c r="I27" s="21" t="s">
        <v>86</v>
      </c>
      <c r="J27" s="21" t="s">
        <v>17</v>
      </c>
      <c r="K27" s="22"/>
    </row>
    <row r="28" spans="2:11" ht="42" customHeight="1" thickBot="1" x14ac:dyDescent="0.3">
      <c r="B28" s="28">
        <v>20</v>
      </c>
      <c r="C28" s="29">
        <v>44522</v>
      </c>
      <c r="D28" s="128"/>
      <c r="E28" s="30" t="s">
        <v>87</v>
      </c>
      <c r="F28" s="50" t="s">
        <v>88</v>
      </c>
      <c r="G28" s="48" t="s">
        <v>67</v>
      </c>
      <c r="H28" s="119"/>
      <c r="I28" s="33" t="s">
        <v>89</v>
      </c>
      <c r="J28" s="33" t="s">
        <v>44</v>
      </c>
      <c r="K28" s="22" t="s">
        <v>90</v>
      </c>
    </row>
    <row r="29" spans="2:11" ht="3" customHeight="1" thickBot="1" x14ac:dyDescent="0.3">
      <c r="B29" s="36"/>
      <c r="C29" s="37"/>
      <c r="D29" s="38"/>
      <c r="E29" s="51"/>
      <c r="F29" s="45"/>
      <c r="G29" s="46"/>
      <c r="H29" s="41"/>
      <c r="I29" s="42"/>
      <c r="J29" s="42"/>
      <c r="K29" s="22"/>
    </row>
    <row r="30" spans="2:11" ht="42" customHeight="1" x14ac:dyDescent="0.25">
      <c r="B30" s="28">
        <v>21</v>
      </c>
      <c r="C30" s="29">
        <v>44523</v>
      </c>
      <c r="D30" s="115" t="s">
        <v>91</v>
      </c>
      <c r="E30" s="30" t="s">
        <v>76</v>
      </c>
      <c r="F30" s="31" t="s">
        <v>92</v>
      </c>
      <c r="G30" s="48" t="s">
        <v>93</v>
      </c>
      <c r="H30" s="125" t="s">
        <v>15</v>
      </c>
      <c r="I30" s="33" t="s">
        <v>94</v>
      </c>
      <c r="J30" s="33" t="s">
        <v>17</v>
      </c>
      <c r="K30" s="22" t="s">
        <v>95</v>
      </c>
    </row>
    <row r="31" spans="2:11" ht="42" customHeight="1" x14ac:dyDescent="0.25">
      <c r="B31" s="16">
        <v>22</v>
      </c>
      <c r="C31" s="17">
        <v>44523</v>
      </c>
      <c r="D31" s="116"/>
      <c r="E31" s="18" t="s">
        <v>79</v>
      </c>
      <c r="F31" s="19" t="s">
        <v>96</v>
      </c>
      <c r="G31" s="49" t="s">
        <v>97</v>
      </c>
      <c r="H31" s="126"/>
      <c r="I31" s="21" t="s">
        <v>98</v>
      </c>
      <c r="J31" s="21" t="s">
        <v>17</v>
      </c>
      <c r="K31" s="22" t="s">
        <v>99</v>
      </c>
    </row>
    <row r="32" spans="2:11" ht="42" customHeight="1" x14ac:dyDescent="0.25">
      <c r="B32" s="16">
        <v>23</v>
      </c>
      <c r="C32" s="17">
        <v>44523</v>
      </c>
      <c r="D32" s="116"/>
      <c r="E32" s="18" t="s">
        <v>84</v>
      </c>
      <c r="F32" s="31" t="s">
        <v>100</v>
      </c>
      <c r="G32" s="49" t="s">
        <v>30</v>
      </c>
      <c r="H32" s="126"/>
      <c r="I32" s="21" t="s">
        <v>50</v>
      </c>
      <c r="J32" s="21" t="s">
        <v>17</v>
      </c>
      <c r="K32" s="22"/>
    </row>
    <row r="33" spans="2:11" ht="42" customHeight="1" thickBot="1" x14ac:dyDescent="0.3">
      <c r="B33" s="28">
        <v>24</v>
      </c>
      <c r="C33" s="29">
        <v>44523</v>
      </c>
      <c r="D33" s="116"/>
      <c r="E33" s="71" t="s">
        <v>87</v>
      </c>
      <c r="F33" s="19" t="s">
        <v>101</v>
      </c>
      <c r="G33" s="48" t="s">
        <v>30</v>
      </c>
      <c r="H33" s="129"/>
      <c r="I33" s="33" t="s">
        <v>86</v>
      </c>
      <c r="J33" s="33" t="s">
        <v>44</v>
      </c>
      <c r="K33" s="72" t="s">
        <v>102</v>
      </c>
    </row>
    <row r="34" spans="2:11" ht="3" customHeight="1" thickBot="1" x14ac:dyDescent="0.3">
      <c r="B34" s="73"/>
      <c r="C34" s="74"/>
      <c r="D34" s="75"/>
      <c r="E34" s="75"/>
      <c r="F34" s="76"/>
      <c r="G34" s="77"/>
      <c r="H34" s="78"/>
      <c r="I34" s="74"/>
      <c r="J34" s="74"/>
      <c r="K34" s="79"/>
    </row>
    <row r="35" spans="2:11" ht="42" customHeight="1" x14ac:dyDescent="0.25">
      <c r="B35" s="80">
        <v>25</v>
      </c>
      <c r="C35" s="81">
        <v>44524</v>
      </c>
      <c r="D35" s="115" t="s">
        <v>11</v>
      </c>
      <c r="E35" s="82" t="s">
        <v>76</v>
      </c>
      <c r="F35" s="31" t="s">
        <v>103</v>
      </c>
      <c r="G35" s="48" t="s">
        <v>30</v>
      </c>
      <c r="H35" s="117" t="s">
        <v>15</v>
      </c>
      <c r="I35" s="33" t="s">
        <v>104</v>
      </c>
      <c r="J35" s="33" t="s">
        <v>17</v>
      </c>
      <c r="K35" s="35" t="s">
        <v>105</v>
      </c>
    </row>
    <row r="36" spans="2:11" ht="42" customHeight="1" x14ac:dyDescent="0.25">
      <c r="B36" s="16">
        <v>26</v>
      </c>
      <c r="C36" s="17">
        <v>44524</v>
      </c>
      <c r="D36" s="115"/>
      <c r="E36" s="18" t="s">
        <v>79</v>
      </c>
      <c r="F36" s="19" t="s">
        <v>106</v>
      </c>
      <c r="G36" s="49" t="s">
        <v>107</v>
      </c>
      <c r="H36" s="118"/>
      <c r="I36" s="21" t="s">
        <v>108</v>
      </c>
      <c r="J36" s="21" t="s">
        <v>17</v>
      </c>
      <c r="K36" s="22" t="s">
        <v>99</v>
      </c>
    </row>
    <row r="37" spans="2:11" ht="42" customHeight="1" x14ac:dyDescent="0.25">
      <c r="B37" s="16">
        <v>27</v>
      </c>
      <c r="C37" s="17">
        <v>44524</v>
      </c>
      <c r="D37" s="115"/>
      <c r="E37" s="18" t="s">
        <v>84</v>
      </c>
      <c r="F37" s="19" t="s">
        <v>109</v>
      </c>
      <c r="G37" s="49" t="s">
        <v>110</v>
      </c>
      <c r="H37" s="131"/>
      <c r="I37" s="21" t="s">
        <v>50</v>
      </c>
      <c r="J37" s="21" t="s">
        <v>61</v>
      </c>
      <c r="K37" s="22"/>
    </row>
    <row r="38" spans="2:11" ht="42" customHeight="1" thickBot="1" x14ac:dyDescent="0.3">
      <c r="B38" s="80">
        <v>28</v>
      </c>
      <c r="C38" s="29">
        <v>44524</v>
      </c>
      <c r="D38" s="115"/>
      <c r="E38" s="30" t="s">
        <v>87</v>
      </c>
      <c r="F38" s="31" t="s">
        <v>111</v>
      </c>
      <c r="G38" s="48" t="s">
        <v>30</v>
      </c>
      <c r="H38" s="33"/>
      <c r="I38" s="21" t="s">
        <v>50</v>
      </c>
      <c r="J38" s="33" t="s">
        <v>17</v>
      </c>
      <c r="K38" s="22" t="s">
        <v>112</v>
      </c>
    </row>
    <row r="39" spans="2:11" ht="3" customHeight="1" thickBot="1" x14ac:dyDescent="0.3">
      <c r="B39" s="83"/>
      <c r="C39" s="37"/>
      <c r="D39" s="84"/>
      <c r="E39" s="37"/>
      <c r="F39" s="45"/>
      <c r="G39" s="46"/>
      <c r="H39" s="41"/>
      <c r="I39" s="42"/>
      <c r="J39" s="42"/>
      <c r="K39" s="22"/>
    </row>
    <row r="40" spans="2:11" ht="42" customHeight="1" x14ac:dyDescent="0.25">
      <c r="B40" s="80">
        <v>29</v>
      </c>
      <c r="C40" s="29">
        <v>44525</v>
      </c>
      <c r="D40" s="115" t="s">
        <v>32</v>
      </c>
      <c r="E40" s="30" t="s">
        <v>76</v>
      </c>
      <c r="F40" s="19" t="s">
        <v>113</v>
      </c>
      <c r="G40" s="48" t="s">
        <v>114</v>
      </c>
      <c r="H40" s="125" t="s">
        <v>15</v>
      </c>
      <c r="I40" s="33" t="s">
        <v>115</v>
      </c>
      <c r="J40" s="33" t="s">
        <v>17</v>
      </c>
      <c r="K40" s="22" t="s">
        <v>116</v>
      </c>
    </row>
    <row r="41" spans="2:11" ht="42" customHeight="1" x14ac:dyDescent="0.25">
      <c r="B41" s="16">
        <v>30</v>
      </c>
      <c r="C41" s="17">
        <v>44525</v>
      </c>
      <c r="D41" s="115"/>
      <c r="E41" s="18" t="s">
        <v>79</v>
      </c>
      <c r="F41" s="19" t="s">
        <v>117</v>
      </c>
      <c r="G41" s="49" t="s">
        <v>93</v>
      </c>
      <c r="H41" s="126"/>
      <c r="I41" s="21" t="s">
        <v>118</v>
      </c>
      <c r="J41" s="21" t="s">
        <v>119</v>
      </c>
      <c r="K41" s="22" t="s">
        <v>120</v>
      </c>
    </row>
    <row r="42" spans="2:11" ht="42" customHeight="1" x14ac:dyDescent="0.25">
      <c r="B42" s="16">
        <v>31</v>
      </c>
      <c r="C42" s="17">
        <v>44525</v>
      </c>
      <c r="D42" s="115"/>
      <c r="E42" s="18" t="s">
        <v>84</v>
      </c>
      <c r="F42" s="31" t="s">
        <v>121</v>
      </c>
      <c r="G42" s="49" t="s">
        <v>122</v>
      </c>
      <c r="H42" s="126"/>
      <c r="I42" s="21" t="s">
        <v>123</v>
      </c>
      <c r="J42" s="21" t="s">
        <v>119</v>
      </c>
      <c r="K42" s="22"/>
    </row>
    <row r="43" spans="2:11" ht="42" customHeight="1" thickBot="1" x14ac:dyDescent="0.3">
      <c r="B43" s="80">
        <v>32</v>
      </c>
      <c r="C43" s="29">
        <v>44525</v>
      </c>
      <c r="D43" s="115"/>
      <c r="E43" s="30" t="s">
        <v>87</v>
      </c>
      <c r="F43" s="50" t="s">
        <v>124</v>
      </c>
      <c r="G43" s="48" t="s">
        <v>125</v>
      </c>
      <c r="H43" s="129"/>
      <c r="I43" s="33" t="s">
        <v>126</v>
      </c>
      <c r="J43" s="33" t="s">
        <v>127</v>
      </c>
      <c r="K43" s="22" t="s">
        <v>128</v>
      </c>
    </row>
    <row r="44" spans="2:11" ht="3" customHeight="1" thickBot="1" x14ac:dyDescent="0.3">
      <c r="B44" s="83"/>
      <c r="C44" s="37"/>
      <c r="D44" s="84"/>
      <c r="E44" s="41"/>
      <c r="F44" s="45"/>
      <c r="G44" s="46"/>
      <c r="H44" s="41"/>
      <c r="I44" s="42"/>
      <c r="J44" s="42"/>
      <c r="K44" s="22"/>
    </row>
    <row r="45" spans="2:11" ht="42" customHeight="1" x14ac:dyDescent="0.25">
      <c r="B45" s="80">
        <v>33</v>
      </c>
      <c r="C45" s="29">
        <v>44526</v>
      </c>
      <c r="D45" s="121" t="s">
        <v>46</v>
      </c>
      <c r="E45" s="30" t="s">
        <v>76</v>
      </c>
      <c r="F45" s="31" t="s">
        <v>129</v>
      </c>
      <c r="G45" s="48" t="s">
        <v>130</v>
      </c>
      <c r="H45" s="117" t="s">
        <v>131</v>
      </c>
      <c r="I45" s="33" t="s">
        <v>132</v>
      </c>
      <c r="J45" s="33" t="s">
        <v>17</v>
      </c>
      <c r="K45" s="22" t="s">
        <v>133</v>
      </c>
    </row>
    <row r="46" spans="2:11" ht="42" customHeight="1" x14ac:dyDescent="0.25">
      <c r="B46" s="16">
        <v>34</v>
      </c>
      <c r="C46" s="17">
        <v>44526</v>
      </c>
      <c r="D46" s="115"/>
      <c r="E46" s="18" t="s">
        <v>79</v>
      </c>
      <c r="F46" s="19" t="s">
        <v>134</v>
      </c>
      <c r="G46" s="49" t="s">
        <v>135</v>
      </c>
      <c r="H46" s="118"/>
      <c r="I46" s="21" t="s">
        <v>136</v>
      </c>
      <c r="J46" s="21" t="s">
        <v>17</v>
      </c>
      <c r="K46" s="22" t="s">
        <v>137</v>
      </c>
    </row>
    <row r="47" spans="2:11" ht="42" customHeight="1" x14ac:dyDescent="0.25">
      <c r="B47" s="16">
        <v>35</v>
      </c>
      <c r="C47" s="17">
        <v>44526</v>
      </c>
      <c r="D47" s="115"/>
      <c r="E47" s="18" t="s">
        <v>84</v>
      </c>
      <c r="F47" s="19" t="s">
        <v>138</v>
      </c>
      <c r="G47" s="49" t="s">
        <v>139</v>
      </c>
      <c r="H47" s="118"/>
      <c r="I47" s="21" t="s">
        <v>50</v>
      </c>
      <c r="J47" s="21" t="s">
        <v>61</v>
      </c>
      <c r="K47" s="22"/>
    </row>
    <row r="48" spans="2:11" ht="42" customHeight="1" thickBot="1" x14ac:dyDescent="0.3">
      <c r="B48" s="85">
        <v>36</v>
      </c>
      <c r="C48" s="86">
        <v>44526</v>
      </c>
      <c r="D48" s="128"/>
      <c r="E48" s="87" t="s">
        <v>87</v>
      </c>
      <c r="F48" s="88" t="s">
        <v>140</v>
      </c>
      <c r="G48" s="89" t="s">
        <v>30</v>
      </c>
      <c r="H48" s="119"/>
      <c r="I48" s="90" t="s">
        <v>86</v>
      </c>
      <c r="J48" s="90" t="s">
        <v>44</v>
      </c>
      <c r="K48" s="52" t="s">
        <v>90</v>
      </c>
    </row>
    <row r="49" spans="2:11" ht="3" customHeight="1" thickBot="1" x14ac:dyDescent="0.3">
      <c r="B49" s="83"/>
      <c r="C49" s="37"/>
      <c r="D49" s="84"/>
      <c r="E49" s="91"/>
      <c r="F49" s="92"/>
      <c r="G49" s="46"/>
      <c r="H49" s="91"/>
      <c r="I49" s="93"/>
      <c r="J49" s="93"/>
      <c r="K49" s="94"/>
    </row>
    <row r="50" spans="2:11" ht="42" customHeight="1" thickBot="1" x14ac:dyDescent="0.3">
      <c r="B50" s="95">
        <v>37</v>
      </c>
      <c r="C50" s="68">
        <v>44527</v>
      </c>
      <c r="D50" s="121" t="s">
        <v>62</v>
      </c>
      <c r="E50" s="30" t="s">
        <v>12</v>
      </c>
      <c r="F50" s="19" t="s">
        <v>141</v>
      </c>
      <c r="G50" s="96" t="s">
        <v>130</v>
      </c>
      <c r="H50" s="117" t="s">
        <v>15</v>
      </c>
      <c r="I50" s="97" t="s">
        <v>142</v>
      </c>
      <c r="J50" s="97" t="s">
        <v>17</v>
      </c>
      <c r="K50" s="98"/>
    </row>
    <row r="51" spans="2:11" ht="42" customHeight="1" thickBot="1" x14ac:dyDescent="0.3">
      <c r="B51" s="99">
        <v>38</v>
      </c>
      <c r="C51" s="68">
        <v>44527</v>
      </c>
      <c r="D51" s="115"/>
      <c r="E51" s="18" t="s">
        <v>19</v>
      </c>
      <c r="F51" s="19" t="s">
        <v>143</v>
      </c>
      <c r="G51" s="49" t="s">
        <v>144</v>
      </c>
      <c r="H51" s="118"/>
      <c r="I51" s="21" t="s">
        <v>27</v>
      </c>
      <c r="J51" s="21" t="s">
        <v>17</v>
      </c>
      <c r="K51" s="60"/>
    </row>
    <row r="52" spans="2:11" ht="42" customHeight="1" thickBot="1" x14ac:dyDescent="0.3">
      <c r="B52" s="99">
        <v>39</v>
      </c>
      <c r="C52" s="68">
        <v>44527</v>
      </c>
      <c r="D52" s="115"/>
      <c r="E52" s="18" t="s">
        <v>24</v>
      </c>
      <c r="F52" s="19" t="s">
        <v>145</v>
      </c>
      <c r="G52" s="49" t="s">
        <v>146</v>
      </c>
      <c r="H52" s="118"/>
      <c r="I52" s="21" t="s">
        <v>147</v>
      </c>
      <c r="J52" s="21" t="s">
        <v>17</v>
      </c>
      <c r="K52" s="60"/>
    </row>
    <row r="53" spans="2:11" ht="42" customHeight="1" thickBot="1" x14ac:dyDescent="0.3">
      <c r="B53" s="100">
        <v>40</v>
      </c>
      <c r="C53" s="68">
        <v>44527</v>
      </c>
      <c r="D53" s="128"/>
      <c r="E53" s="30" t="s">
        <v>28</v>
      </c>
      <c r="F53" s="101" t="s">
        <v>148</v>
      </c>
      <c r="G53" s="102" t="s">
        <v>144</v>
      </c>
      <c r="H53" s="119"/>
      <c r="I53" s="103" t="s">
        <v>27</v>
      </c>
      <c r="J53" s="103" t="s">
        <v>17</v>
      </c>
      <c r="K53" s="104"/>
    </row>
    <row r="54" spans="2:11" ht="3" customHeight="1" thickBot="1" x14ac:dyDescent="0.3">
      <c r="B54" s="105"/>
      <c r="C54" s="106"/>
      <c r="D54" s="107"/>
      <c r="E54" s="108"/>
      <c r="F54" s="109"/>
      <c r="G54" s="110"/>
      <c r="H54" s="111"/>
      <c r="I54" s="111"/>
      <c r="J54" s="111"/>
      <c r="K54" s="112"/>
    </row>
    <row r="55" spans="2:11" ht="15.95" customHeight="1" x14ac:dyDescent="0.25">
      <c r="B55" s="132"/>
      <c r="C55" s="132"/>
      <c r="D55" s="132"/>
      <c r="E55" s="132"/>
      <c r="F55" s="132"/>
      <c r="G55" s="132"/>
      <c r="H55" s="132"/>
      <c r="I55" s="132"/>
      <c r="J55" s="132"/>
      <c r="K55" s="132"/>
    </row>
    <row r="56" spans="2:11" ht="18.95" customHeight="1" x14ac:dyDescent="0.25">
      <c r="B56" s="132" t="s">
        <v>149</v>
      </c>
      <c r="C56" s="132"/>
      <c r="D56" s="132"/>
      <c r="E56" s="132"/>
      <c r="F56" s="132"/>
      <c r="G56" s="132"/>
      <c r="H56" s="132"/>
      <c r="I56" s="132"/>
      <c r="J56" s="132"/>
      <c r="K56" s="132"/>
    </row>
    <row r="57" spans="2:11" ht="18.95" customHeight="1" x14ac:dyDescent="0.25">
      <c r="B57" s="113" t="s">
        <v>150</v>
      </c>
      <c r="C57" s="133" t="s">
        <v>151</v>
      </c>
      <c r="D57" s="133"/>
      <c r="E57" s="133"/>
      <c r="F57" s="133"/>
      <c r="G57" s="133"/>
      <c r="H57" s="133"/>
      <c r="I57" s="133"/>
      <c r="J57" s="133"/>
      <c r="K57" s="133"/>
    </row>
    <row r="58" spans="2:11" ht="18.95" customHeight="1" x14ac:dyDescent="0.25">
      <c r="B58" s="113" t="s">
        <v>152</v>
      </c>
      <c r="C58" s="130" t="s">
        <v>153</v>
      </c>
      <c r="D58" s="130"/>
      <c r="E58" s="130"/>
      <c r="F58" s="130"/>
      <c r="G58" s="130"/>
      <c r="H58" s="130"/>
      <c r="I58" s="130"/>
      <c r="J58" s="130"/>
      <c r="K58" s="130"/>
    </row>
    <row r="59" spans="2:11" ht="18.95" customHeight="1" x14ac:dyDescent="0.25">
      <c r="B59" s="113" t="s">
        <v>154</v>
      </c>
      <c r="C59" s="133" t="s">
        <v>155</v>
      </c>
      <c r="D59" s="133"/>
      <c r="E59" s="133"/>
      <c r="F59" s="133"/>
      <c r="G59" s="133"/>
      <c r="H59" s="133"/>
      <c r="I59" s="133"/>
      <c r="J59" s="133"/>
      <c r="K59" s="133"/>
    </row>
    <row r="60" spans="2:11" ht="18.95" customHeight="1" x14ac:dyDescent="0.25">
      <c r="B60" s="113" t="s">
        <v>156</v>
      </c>
      <c r="C60" s="133" t="s">
        <v>157</v>
      </c>
      <c r="D60" s="133"/>
      <c r="E60" s="133"/>
      <c r="F60" s="133"/>
      <c r="G60" s="133"/>
      <c r="H60" s="133"/>
      <c r="I60" s="133"/>
      <c r="J60" s="133"/>
      <c r="K60" s="133"/>
    </row>
    <row r="61" spans="2:11" ht="18.95" customHeight="1" x14ac:dyDescent="0.25">
      <c r="B61" s="113" t="s">
        <v>158</v>
      </c>
      <c r="C61" s="133" t="s">
        <v>159</v>
      </c>
      <c r="D61" s="133"/>
      <c r="E61" s="133"/>
      <c r="F61" s="133"/>
      <c r="G61" s="133"/>
      <c r="H61" s="133"/>
      <c r="I61" s="133"/>
      <c r="J61" s="133"/>
      <c r="K61" s="133"/>
    </row>
    <row r="62" spans="2:11" ht="18.95" customHeight="1" x14ac:dyDescent="0.25">
      <c r="B62" s="113" t="s">
        <v>160</v>
      </c>
      <c r="C62" s="130" t="s">
        <v>161</v>
      </c>
      <c r="D62" s="130"/>
      <c r="E62" s="130"/>
      <c r="F62" s="130"/>
      <c r="G62" s="130"/>
      <c r="H62" s="130"/>
      <c r="I62" s="130"/>
      <c r="J62" s="130"/>
      <c r="K62" s="130"/>
    </row>
    <row r="63" spans="2:11" ht="18.95" customHeight="1" x14ac:dyDescent="0.25">
      <c r="B63" s="113" t="s">
        <v>162</v>
      </c>
      <c r="C63" s="133" t="s">
        <v>163</v>
      </c>
      <c r="D63" s="133"/>
      <c r="E63" s="133"/>
      <c r="F63" s="133"/>
      <c r="G63" s="133"/>
      <c r="H63" s="133"/>
      <c r="I63" s="133"/>
      <c r="J63" s="133"/>
      <c r="K63" s="133"/>
    </row>
    <row r="64" spans="2:11" ht="18.95" customHeight="1" x14ac:dyDescent="0.25">
      <c r="B64" s="113" t="s">
        <v>164</v>
      </c>
      <c r="C64" s="133" t="s">
        <v>165</v>
      </c>
      <c r="D64" s="133"/>
      <c r="E64" s="133"/>
      <c r="F64" s="133"/>
      <c r="G64" s="133"/>
      <c r="H64" s="133"/>
      <c r="I64" s="133"/>
      <c r="J64" s="133"/>
      <c r="K64" s="133"/>
    </row>
    <row r="65" spans="2:11" ht="18.95" customHeight="1" x14ac:dyDescent="0.25">
      <c r="B65" s="113" t="s">
        <v>166</v>
      </c>
      <c r="C65" s="130" t="s">
        <v>167</v>
      </c>
      <c r="D65" s="130"/>
      <c r="E65" s="130"/>
      <c r="F65" s="130"/>
      <c r="G65" s="130"/>
      <c r="H65" s="130"/>
      <c r="I65" s="130"/>
      <c r="J65" s="130"/>
      <c r="K65" s="130"/>
    </row>
    <row r="66" spans="2:11" ht="18.95" customHeight="1" x14ac:dyDescent="0.25">
      <c r="B66" s="113" t="s">
        <v>168</v>
      </c>
      <c r="C66" s="130" t="s">
        <v>169</v>
      </c>
      <c r="D66" s="130"/>
      <c r="E66" s="130"/>
      <c r="F66" s="130"/>
      <c r="G66" s="130"/>
      <c r="H66" s="130"/>
      <c r="I66" s="130"/>
      <c r="J66" s="130"/>
      <c r="K66" s="130"/>
    </row>
    <row r="67" spans="2:11" ht="18.95" customHeight="1" x14ac:dyDescent="0.25">
      <c r="B67" s="114"/>
      <c r="C67" s="114"/>
      <c r="D67" s="114"/>
      <c r="E67" s="114"/>
      <c r="F67" s="114"/>
      <c r="G67" s="114"/>
      <c r="H67" s="135">
        <f ca="1">TODAY()-1</f>
        <v>44513</v>
      </c>
      <c r="I67" s="135"/>
      <c r="J67" s="135"/>
      <c r="K67" s="135"/>
    </row>
    <row r="68" spans="2:11" ht="18.95" customHeight="1" x14ac:dyDescent="0.25">
      <c r="B68" s="134" t="s">
        <v>170</v>
      </c>
      <c r="C68" s="134"/>
      <c r="D68" s="134"/>
      <c r="E68" s="134"/>
      <c r="F68" s="134"/>
      <c r="G68" s="114"/>
      <c r="H68" s="134" t="s">
        <v>171</v>
      </c>
      <c r="I68" s="134"/>
      <c r="J68" s="134"/>
      <c r="K68" s="134"/>
    </row>
    <row r="69" spans="2:11" ht="18.95" customHeight="1" x14ac:dyDescent="0.25">
      <c r="B69" s="134" t="s">
        <v>172</v>
      </c>
      <c r="C69" s="134"/>
      <c r="D69" s="134"/>
      <c r="E69" s="134"/>
      <c r="F69" s="134"/>
      <c r="G69" s="114"/>
      <c r="H69" s="134" t="s">
        <v>173</v>
      </c>
      <c r="I69" s="134"/>
      <c r="J69" s="134"/>
      <c r="K69" s="134"/>
    </row>
    <row r="70" spans="2:11" ht="15" customHeight="1" x14ac:dyDescent="0.25"/>
  </sheetData>
  <mergeCells count="38">
    <mergeCell ref="B69:F69"/>
    <mergeCell ref="H69:K69"/>
    <mergeCell ref="C59:K59"/>
    <mergeCell ref="C60:K60"/>
    <mergeCell ref="C61:K61"/>
    <mergeCell ref="C62:K62"/>
    <mergeCell ref="C63:K63"/>
    <mergeCell ref="C64:K64"/>
    <mergeCell ref="C65:K65"/>
    <mergeCell ref="C66:K66"/>
    <mergeCell ref="H67:K67"/>
    <mergeCell ref="B68:F68"/>
    <mergeCell ref="H68:K68"/>
    <mergeCell ref="C58:K58"/>
    <mergeCell ref="D35:D38"/>
    <mergeCell ref="H35:H37"/>
    <mergeCell ref="D40:D43"/>
    <mergeCell ref="H40:H43"/>
    <mergeCell ref="D45:D48"/>
    <mergeCell ref="H45:H48"/>
    <mergeCell ref="D50:D53"/>
    <mergeCell ref="H50:H53"/>
    <mergeCell ref="B55:K55"/>
    <mergeCell ref="B56:K56"/>
    <mergeCell ref="C57:K57"/>
    <mergeCell ref="D20:D23"/>
    <mergeCell ref="H20:H23"/>
    <mergeCell ref="D25:D28"/>
    <mergeCell ref="H25:H28"/>
    <mergeCell ref="D30:D33"/>
    <mergeCell ref="H30:H33"/>
    <mergeCell ref="D15:D18"/>
    <mergeCell ref="H15:H18"/>
    <mergeCell ref="B1:K3"/>
    <mergeCell ref="D5:D8"/>
    <mergeCell ref="H5:H8"/>
    <mergeCell ref="D10:D13"/>
    <mergeCell ref="H10:H12"/>
  </mergeCells>
  <dataValidations count="1">
    <dataValidation allowBlank="1" showInputMessage="1" showErrorMessage="1" promptTitle="Öğrenci Sayısı" prompt="Elle Öğrenci Sayısını Giriniz" sqref="K35:K54 K5:K33" xr:uid="{FD76451B-C991-44AF-94DF-CAF8DAF57142}"/>
  </dataValidations>
  <pageMargins left="0.70866141732283472" right="0.70866141732283472" top="0.74803149606299213" bottom="0.74803149606299213" header="0.31496062992125984" footer="0.31496062992125984"/>
  <pageSetup paperSize="9" scale="4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SINAV TAKVİMİ-üo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mobil</dc:creator>
  <cp:lastModifiedBy>mobil</cp:lastModifiedBy>
  <dcterms:created xsi:type="dcterms:W3CDTF">2021-11-13T13:41:35Z</dcterms:created>
  <dcterms:modified xsi:type="dcterms:W3CDTF">2021-11-14T14:21:08Z</dcterms:modified>
</cp:coreProperties>
</file>